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chenklinkhammer/Library/Mobile Documents/com~apple~CloudDocs/Kronburg für ALLE /"/>
    </mc:Choice>
  </mc:AlternateContent>
  <xr:revisionPtr revIDLastSave="0" documentId="8_{498E0519-88D5-3F49-B125-17B256FF703D}" xr6:coauthVersionLast="47" xr6:coauthVersionMax="47" xr10:uidLastSave="{00000000-0000-0000-0000-000000000000}"/>
  <bookViews>
    <workbookView xWindow="680" yWindow="1000" windowWidth="27840" windowHeight="16340" xr2:uid="{303F2D8A-2065-C048-8076-D39897288F0B}"/>
  </bookViews>
  <sheets>
    <sheet name="Juni" sheetId="1" r:id="rId1"/>
  </sheets>
  <externalReferences>
    <externalReference r:id="rId2"/>
  </externalReferences>
  <definedNames>
    <definedName name="_xlnm.Print_Area" localSheetId="0">Juni!$A:$I</definedName>
    <definedName name="KalenderJahr">[1]Januar!$K$5</definedName>
    <definedName name="SpaltenTitelBereich1..H12.6">Juni!$B$3</definedName>
    <definedName name="SpaltenTitelBereich2..C14.6">Juni!$B$3</definedName>
    <definedName name="TageUndWochen">{0,1,2,3,4,5,6} + {0;1;2;3;4;5}*7</definedName>
    <definedName name="Wochenanfang">[1]Januar!$L$5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B3" i="1"/>
  <c r="B2" i="1"/>
  <c r="F3" i="1" l="1"/>
  <c r="E3" i="1"/>
  <c r="C3" i="1"/>
  <c r="G3" i="1"/>
  <c r="D3" i="1"/>
</calcChain>
</file>

<file path=xl/sharedStrings.xml><?xml version="1.0" encoding="utf-8"?>
<sst xmlns="http://schemas.openxmlformats.org/spreadsheetml/2006/main" count="9" uniqueCount="8">
  <si>
    <t xml:space="preserve"> </t>
  </si>
  <si>
    <t>18.00 Uhr Digitale Welt im Gemeindeamt Illerbeuren</t>
  </si>
  <si>
    <t xml:space="preserve">15.00 Uhr Einkaufsfahrt nach Legau </t>
  </si>
  <si>
    <t>14.00 Uhr Senioren-nachmittag</t>
  </si>
  <si>
    <t>15.00 Uhr Einkaufsfahrt nach Legau</t>
  </si>
  <si>
    <t>12.00 Uhr Senioren-mittagstisch</t>
  </si>
  <si>
    <t>15.00 - 17.00 Uhr Erste-Hilfe-Kurs Kompakt</t>
  </si>
  <si>
    <t xml:space="preserve">Zusammen mit dem Bayerischen Roten Krreuz bieten wir einen Erste-Hilfe-Kurs Kompakt  an. Für Nicht-Fördermitglieder des BRK beträgt die Teilnahmegebür 25 € pro Person - für BRK-Fördermitglieder ist die Teilnahme kostenfrei. Anmeldung bitte unter 0160 - 2537170 bei Heike Klinkhammer.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</si>
</sst>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2" x14ac:knownFonts="1">
    <font>
      <sz val="11"/>
      <color theme="1" tint="0.24994659260841701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sz val="35"/>
      <color theme="4"/>
      <name val="Aptos Narrow"/>
      <family val="2"/>
      <scheme val="minor"/>
    </font>
    <font>
      <sz val="35"/>
      <color theme="7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sz val="35"/>
      <color theme="1" tint="0.14999847407452621"/>
      <name val="Aptos Narrow"/>
      <family val="1"/>
      <scheme val="minor"/>
    </font>
    <font>
      <sz val="12"/>
      <color theme="7" tint="-0.499984740745262"/>
      <name val="Aptos Narrow"/>
      <family val="1"/>
      <scheme val="minor"/>
    </font>
    <font>
      <sz val="10"/>
      <color theme="1" tint="0.14999847407452621"/>
      <name val="Aptos Narrow"/>
      <family val="1"/>
      <scheme val="minor"/>
    </font>
    <font>
      <sz val="12"/>
      <color theme="1" tint="0.14999847407452621"/>
      <name val="Aptos Narrow"/>
      <family val="1"/>
      <scheme val="minor"/>
    </font>
    <font>
      <sz val="12"/>
      <color theme="1" tint="0.34998626667073579"/>
      <name val="Aptos Narrow"/>
      <family val="2"/>
      <scheme val="minor"/>
    </font>
    <font>
      <sz val="9"/>
      <color theme="1" tint="0.14999847407452621"/>
      <name val="Aptos Narrow"/>
      <family val="1"/>
      <scheme val="minor"/>
    </font>
    <font>
      <sz val="11"/>
      <color theme="1" tint="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7" tint="-0.24994659260841701"/>
      </bottom>
      <diagonal/>
    </border>
  </borders>
  <cellStyleXfs count="4">
    <xf numFmtId="0" fontId="0" fillId="0" borderId="0" applyFill="0" applyBorder="0">
      <alignment vertical="top"/>
    </xf>
    <xf numFmtId="0" fontId="2" fillId="0" borderId="0" applyFill="0" applyBorder="0" applyProtection="0">
      <alignment vertical="center"/>
    </xf>
    <xf numFmtId="0" fontId="4" fillId="0" borderId="1" applyNumberFormat="0" applyFill="0" applyProtection="0">
      <alignment horizontal="left" vertical="center" indent="1"/>
    </xf>
    <xf numFmtId="164" fontId="9" fillId="0" borderId="0" applyFill="0" applyBorder="0">
      <alignment horizontal="left" vertical="center" indent="1"/>
    </xf>
  </cellStyleXfs>
  <cellXfs count="22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Fill="1" applyBorder="1">
      <alignment vertical="top"/>
    </xf>
    <xf numFmtId="0" fontId="3" fillId="0" borderId="0" xfId="1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6" fillId="0" borderId="2" xfId="2" applyFont="1" applyFill="1" applyBorder="1" applyAlignment="1">
      <alignment horizontal="left" vertical="top" indent="1"/>
    </xf>
    <xf numFmtId="0" fontId="7" fillId="0" borderId="0" xfId="0" applyFont="1" applyFill="1" applyBorder="1">
      <alignment vertical="top"/>
    </xf>
    <xf numFmtId="0" fontId="8" fillId="0" borderId="0" xfId="0" applyFont="1" applyAlignment="1">
      <alignment horizontal="left" vertical="center" indent="1"/>
    </xf>
    <xf numFmtId="164" fontId="8" fillId="0" borderId="0" xfId="3" applyFont="1" applyBorder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top" wrapText="1" indent="1"/>
    </xf>
    <xf numFmtId="0" fontId="0" fillId="0" borderId="0" xfId="0" applyBorder="1">
      <alignment vertical="top"/>
    </xf>
    <xf numFmtId="0" fontId="10" fillId="0" borderId="0" xfId="0" applyFont="1" applyFill="1" applyBorder="1" applyAlignment="1">
      <alignment horizontal="left" vertical="top" wrapText="1" indent="1"/>
    </xf>
    <xf numFmtId="164" fontId="9" fillId="2" borderId="0" xfId="3" applyFill="1" applyBorder="1">
      <alignment horizontal="left" vertical="center" inden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>
      <alignment vertical="top"/>
    </xf>
    <xf numFmtId="0" fontId="1" fillId="0" borderId="0" xfId="0" applyFont="1" applyBorder="1">
      <alignment vertical="top"/>
    </xf>
    <xf numFmtId="0" fontId="0" fillId="0" borderId="0" xfId="0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>
      <alignment vertical="top"/>
    </xf>
  </cellXfs>
  <cellStyles count="4">
    <cellStyle name="Standard" xfId="0" builtinId="0"/>
    <cellStyle name="Tag" xfId="3" xr:uid="{1FBC4A39-C9A7-F24E-8632-674CD0EEBD54}"/>
    <cellStyle name="Überschrift" xfId="1" builtinId="15"/>
    <cellStyle name="Überschrift 1" xfId="2" builtinId="16"/>
  </cellStyles>
  <dxfs count="2"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1193800</xdr:colOff>
      <xdr:row>1</xdr:row>
      <xdr:rowOff>25400</xdr:rowOff>
    </xdr:from>
    <xdr:to>
      <xdr:col>9</xdr:col>
      <xdr:colOff>63392</xdr:colOff>
      <xdr:row>1</xdr:row>
      <xdr:rowOff>1177644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4FDDE4-2919-854E-9A50-1E01D6E8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6900" y="139700"/>
          <a:ext cx="1777892" cy="11522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chenklinkhammer/Library/Mobile%20Documents/com~apple~CloudDocs/Kronburg%20fu&#776;r%20ALLE%20/Veranstaltungskalender%202024.xlsx" TargetMode="External"/><Relationship Id="rId1" Type="http://schemas.openxmlformats.org/officeDocument/2006/relationships/externalLinkPath" Target="Veranstaltungskalend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5">
          <cell r="K5">
            <v>2024</v>
          </cell>
          <cell r="L5" t="str">
            <v>Montag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A477-7B15-1543-B2A8-5F1CB8CB13A2}">
  <sheetPr>
    <tabColor theme="7" tint="0.59999389629810485"/>
    <pageSetUpPr fitToPage="1"/>
  </sheetPr>
  <dimension ref="A1:I17"/>
  <sheetViews>
    <sheetView showGridLines="0" showRowColHeaders="0" tabSelected="1" workbookViewId="0">
      <selection activeCell="K7" sqref="K7"/>
    </sheetView>
  </sheetViews>
  <sheetFormatPr baseColWidth="10" defaultColWidth="10.33203125" defaultRowHeight="15" x14ac:dyDescent="0.2"/>
  <cols>
    <col min="1" max="1" width="2.1640625" style="1" customWidth="1"/>
    <col min="2" max="8" width="18" style="1" customWidth="1"/>
    <col min="9" max="9" width="2.1640625" style="1" customWidth="1"/>
    <col min="10" max="10" width="12.33203125" style="21" customWidth="1"/>
    <col min="11" max="16384" width="10.33203125" style="21"/>
  </cols>
  <sheetData>
    <row r="1" spans="1:9" s="1" customFormat="1" ht="9" customHeight="1" x14ac:dyDescent="0.2">
      <c r="I1" s="1" t="s">
        <v>0</v>
      </c>
    </row>
    <row r="2" spans="1:9" s="2" customFormat="1" ht="100.5" customHeight="1" x14ac:dyDescent="0.2">
      <c r="B2" s="3" t="str">
        <f>"Juni "&amp;KalenderJahr</f>
        <v>Juni 2024</v>
      </c>
      <c r="C2" s="3"/>
      <c r="D2" s="3"/>
      <c r="E2" s="4"/>
      <c r="F2" s="4"/>
      <c r="G2" s="4"/>
      <c r="H2" s="5"/>
    </row>
    <row r="3" spans="1:9" s="7" customFormat="1" ht="19.5" customHeight="1" thickBot="1" x14ac:dyDescent="0.25">
      <c r="A3" s="1"/>
      <c r="B3" s="6" t="str">
        <f>Wochenanfang</f>
        <v>Montag</v>
      </c>
      <c r="C3" s="6" t="str">
        <f t="shared" ref="C3:H3" si="0">TEXT(C4,"TTTT")</f>
        <v>Dienstag</v>
      </c>
      <c r="D3" s="6" t="str">
        <f t="shared" si="0"/>
        <v>Mittwoch</v>
      </c>
      <c r="E3" s="6" t="str">
        <f t="shared" si="0"/>
        <v>Donnerstag</v>
      </c>
      <c r="F3" s="6" t="str">
        <f t="shared" si="0"/>
        <v>Freitag</v>
      </c>
      <c r="G3" s="6" t="str">
        <f t="shared" si="0"/>
        <v>Samstag</v>
      </c>
      <c r="H3" s="6" t="str">
        <f t="shared" si="0"/>
        <v>Sonntag</v>
      </c>
    </row>
    <row r="4" spans="1:9" s="10" customFormat="1" ht="19.5" customHeight="1" x14ac:dyDescent="0.2">
      <c r="A4" s="8"/>
      <c r="B4" s="9">
        <v>45439</v>
      </c>
      <c r="C4" s="9">
        <v>45440</v>
      </c>
      <c r="D4" s="9">
        <v>45441</v>
      </c>
      <c r="E4" s="9">
        <v>45442</v>
      </c>
      <c r="F4" s="9">
        <v>45443</v>
      </c>
      <c r="G4" s="9">
        <v>45444</v>
      </c>
      <c r="H4" s="9">
        <v>45445</v>
      </c>
    </row>
    <row r="5" spans="1:9" s="13" customFormat="1" ht="48" customHeight="1" x14ac:dyDescent="0.2">
      <c r="A5" s="11"/>
      <c r="B5" s="12"/>
      <c r="C5" s="12"/>
      <c r="D5" s="12"/>
      <c r="E5" s="12"/>
      <c r="F5" s="12"/>
      <c r="G5" s="12"/>
      <c r="H5" s="12"/>
    </row>
    <row r="6" spans="1:9" s="10" customFormat="1" ht="19.5" customHeight="1" x14ac:dyDescent="0.2">
      <c r="A6" s="8"/>
      <c r="B6" s="14">
        <v>45446</v>
      </c>
      <c r="C6" s="14">
        <v>45447</v>
      </c>
      <c r="D6" s="14">
        <v>45448</v>
      </c>
      <c r="E6" s="14">
        <v>45449</v>
      </c>
      <c r="F6" s="14">
        <v>45450</v>
      </c>
      <c r="G6" s="14">
        <v>45451</v>
      </c>
      <c r="H6" s="14">
        <v>45452</v>
      </c>
    </row>
    <row r="7" spans="1:9" s="13" customFormat="1" ht="60" customHeight="1" x14ac:dyDescent="0.2">
      <c r="A7" s="11"/>
      <c r="B7" s="15" t="s">
        <v>1</v>
      </c>
      <c r="C7" s="16"/>
      <c r="D7" s="15" t="s">
        <v>2</v>
      </c>
      <c r="E7" s="16"/>
      <c r="F7" s="16"/>
      <c r="G7" s="16"/>
      <c r="H7" s="16"/>
    </row>
    <row r="8" spans="1:9" s="10" customFormat="1" ht="19.5" customHeight="1" x14ac:dyDescent="0.2">
      <c r="A8" s="8"/>
      <c r="B8" s="9">
        <v>45453</v>
      </c>
      <c r="C8" s="9">
        <v>45454</v>
      </c>
      <c r="D8" s="9">
        <v>45455</v>
      </c>
      <c r="E8" s="9">
        <v>45456</v>
      </c>
      <c r="F8" s="9">
        <v>45457</v>
      </c>
      <c r="G8" s="9">
        <v>45458</v>
      </c>
      <c r="H8" s="9">
        <v>45459</v>
      </c>
    </row>
    <row r="9" spans="1:9" s="13" customFormat="1" ht="48" customHeight="1" x14ac:dyDescent="0.2">
      <c r="A9" s="11"/>
      <c r="B9" s="17"/>
      <c r="C9" s="18" t="s">
        <v>3</v>
      </c>
      <c r="D9" s="17"/>
      <c r="E9" s="17"/>
      <c r="F9" s="17"/>
      <c r="G9" s="17"/>
      <c r="H9" s="17"/>
    </row>
    <row r="10" spans="1:9" s="10" customFormat="1" ht="19.5" customHeight="1" x14ac:dyDescent="0.2">
      <c r="A10" s="8"/>
      <c r="B10" s="14">
        <v>45460</v>
      </c>
      <c r="C10" s="14">
        <v>45461</v>
      </c>
      <c r="D10" s="14">
        <v>45462</v>
      </c>
      <c r="E10" s="14">
        <v>45463</v>
      </c>
      <c r="F10" s="14">
        <v>45464</v>
      </c>
      <c r="G10" s="14">
        <v>45465</v>
      </c>
      <c r="H10" s="14">
        <v>45466</v>
      </c>
    </row>
    <row r="11" spans="1:9" s="13" customFormat="1" ht="60" customHeight="1" x14ac:dyDescent="0.2">
      <c r="A11" s="11"/>
      <c r="B11" s="15" t="s">
        <v>1</v>
      </c>
      <c r="C11" s="16"/>
      <c r="D11" s="15" t="s">
        <v>4</v>
      </c>
      <c r="E11" s="16"/>
      <c r="F11" s="16"/>
      <c r="G11" s="16"/>
      <c r="H11" s="16"/>
    </row>
    <row r="12" spans="1:9" s="10" customFormat="1" ht="19.5" customHeight="1" x14ac:dyDescent="0.2">
      <c r="A12" s="8"/>
      <c r="B12" s="9">
        <v>45467</v>
      </c>
      <c r="C12" s="9">
        <v>45468</v>
      </c>
      <c r="D12" s="9">
        <v>45469</v>
      </c>
      <c r="E12" s="9">
        <v>45470</v>
      </c>
      <c r="F12" s="9">
        <v>45471</v>
      </c>
      <c r="G12" s="9">
        <v>45472</v>
      </c>
      <c r="H12" s="9">
        <v>45473</v>
      </c>
    </row>
    <row r="13" spans="1:9" s="13" customFormat="1" ht="48" customHeight="1" x14ac:dyDescent="0.2">
      <c r="A13" s="11"/>
      <c r="B13" s="17"/>
      <c r="C13" s="18" t="s">
        <v>5</v>
      </c>
      <c r="D13" s="17"/>
      <c r="E13" s="19" t="s">
        <v>6</v>
      </c>
      <c r="F13" s="17"/>
      <c r="G13" s="17"/>
      <c r="H13" s="17"/>
    </row>
    <row r="14" spans="1:9" s="10" customFormat="1" ht="19.5" customHeight="1" x14ac:dyDescent="0.2">
      <c r="A14" s="8"/>
    </row>
    <row r="15" spans="1:9" s="13" customFormat="1" ht="48" customHeight="1" x14ac:dyDescent="0.2">
      <c r="A15" s="11"/>
      <c r="B15" s="20" t="s">
        <v>7</v>
      </c>
      <c r="C15" s="20"/>
      <c r="D15" s="20"/>
      <c r="E15" s="20"/>
      <c r="F15" s="20"/>
      <c r="G15" s="20"/>
      <c r="H15" s="20"/>
    </row>
    <row r="16" spans="1:9" x14ac:dyDescent="0.2">
      <c r="B16" s="20"/>
      <c r="C16" s="20"/>
      <c r="D16" s="20"/>
      <c r="E16" s="20"/>
      <c r="F16" s="20"/>
      <c r="G16" s="20"/>
      <c r="H16" s="20"/>
    </row>
    <row r="17" spans="2:8" x14ac:dyDescent="0.2">
      <c r="B17" s="20"/>
      <c r="C17" s="20"/>
      <c r="D17" s="20"/>
      <c r="E17" s="20"/>
      <c r="F17" s="20"/>
      <c r="G17" s="20"/>
      <c r="H17" s="20"/>
    </row>
  </sheetData>
  <mergeCells count="2">
    <mergeCell ref="B2:D2"/>
    <mergeCell ref="B15:H17"/>
  </mergeCells>
  <conditionalFormatting sqref="B4:G4">
    <cfRule type="expression" dxfId="1" priority="1">
      <formula>DAY(B4)&gt;8</formula>
    </cfRule>
  </conditionalFormatting>
  <conditionalFormatting sqref="B12:H12">
    <cfRule type="expression" dxfId="0" priority="2">
      <formula>AND(DAY(B12)&gt;=1,DAY(B12)&lt;=15)</formula>
    </cfRule>
  </conditionalFormatting>
  <dataValidations count="6">
    <dataValidation allowBlank="1" showInputMessage="1" showErrorMessage="1" prompt="Diese Zeile und die Zeilen 6, 8, 10, 12 und 14 enthalten Kalendertage der Woche. Wenn diese Zelle nicht die Zahl &quot;1&quot; enthält, handelt es sich um einen Tag des Vormonats. Geben Sie Notizen in Zelle D15 ein." sqref="B4" xr:uid="{08783D20-4F98-5044-A896-E7C67EDD9B39}"/>
    <dataValidation allowBlank="1" showInputMessage="1" showErrorMessage="1" prompt="Diese Zeile und die Zeilen 7, 9, 11, 13 und 15 sind Zellen zur Eingabe der Tagesnotizen, die sich auf den Kalendertag in der Zelle darüber beziehen." sqref="B5" xr:uid="{9AC05003-2455-484E-8E1C-86F3526B5DDA}"/>
    <dataValidation allowBlank="1" showInputMessage="1" showErrorMessage="1" prompt="Diese Zeile enthält die Namen der Wochentage für den Kalender. Diese Zelle enthält den Anfangstag der Woche. Um den Anfangstag zu ändern, wählen Sie in Zelle L5 auf dem Januar-Arbeitsblatt einen neuen Wochentag aus." sqref="B3" xr:uid="{43D98584-7D60-764A-ACD4-78858E643461}"/>
    <dataValidation allowBlank="1" showInputMessage="1" showErrorMessage="1" prompt="Das Jahr in dieser Zelle wird automatisch auf der Grundlage des im Januar-Arbeitsblatt eingegebenen Jahrs aktualisiert. Der Kalender unten weist Datumswerte für den Vor- und den Folgemonat in hellerer Schriftfarbe auf" sqref="B2:D2" xr:uid="{565B501C-C10C-9043-B056-BCFFAD34860F}"/>
    <dataValidation allowBlank="1" showInputMessage="1" showErrorMessage="1" prompt="Monatskalender Juni" sqref="A1" xr:uid="{70D2454D-5CAB-734D-A5B2-B3C1B0C30CB5}"/>
    <dataValidation allowBlank="1" showInputMessage="1" showErrorMessage="1" prompt="Automatisch ermittelter Wochentag" sqref="C3:H3" xr:uid="{3D68BBF9-D257-874B-BEF0-9AA85AC453B3}"/>
  </dataValidations>
  <printOptions horizontalCentered="1"/>
  <pageMargins left="0.25" right="0.25" top="0.5" bottom="0.5" header="0.3" footer="0.3"/>
  <pageSetup paperSize="9" scale="95" orientation="landscape" copies="5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Juni</vt:lpstr>
      <vt:lpstr>Juni!Druckbereich</vt:lpstr>
      <vt:lpstr>SpaltenTitelBereich1..H12.6</vt:lpstr>
      <vt:lpstr>SpaltenTitelBereich2..C14.6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Klinkhammer</dc:creator>
  <cp:lastModifiedBy>Jochen Klinkhammer</cp:lastModifiedBy>
  <dcterms:created xsi:type="dcterms:W3CDTF">2024-05-22T17:36:15Z</dcterms:created>
  <dcterms:modified xsi:type="dcterms:W3CDTF">2024-05-22T17:37:37Z</dcterms:modified>
</cp:coreProperties>
</file>